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tions" sheetId="1" r:id="rId1"/>
    <sheet name="Liste" sheetId="2" r:id="rId2"/>
    <sheet name="CH-Calendrier" sheetId="3" r:id="rId3"/>
  </sheets>
  <definedNames>
    <definedName name="HolidayTable">'Liste'!$A$3:$B$23</definedName>
    <definedName name="_xlnm.Print_Titles" localSheetId="2">'CH-Calendrier'!$1:$3</definedName>
  </definedNames>
  <calcPr fullCalcOnLoad="1"/>
</workbook>
</file>

<file path=xl/sharedStrings.xml><?xml version="1.0" encoding="utf-8"?>
<sst xmlns="http://schemas.openxmlformats.org/spreadsheetml/2006/main" count="124" uniqueCount="110">
  <si>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</si>
  <si>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</si>
  <si>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</si>
  <si>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</si>
  <si>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</si>
  <si>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</si>
  <si>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</si>
  <si>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</si>
  <si>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</si>
  <si>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</si>
  <si>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</si>
  <si>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</si>
  <si>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</si>
  <si>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t>Date</t>
  </si>
  <si>
    <t>Description</t>
  </si>
  <si>
    <t>Mai</t>
  </si>
  <si>
    <t>Di</t>
  </si>
  <si>
    <t>Sa</t>
  </si>
  <si>
    <t>CH: The week starts with Monday</t>
  </si>
  <si>
    <t>Canton</t>
  </si>
  <si>
    <t>AG (partly), BE, FR, GL, JU, LU, NE, OW, SH, SO, TG, VD, ZG, ZH</t>
  </si>
  <si>
    <t>All</t>
  </si>
  <si>
    <t>GR, LU, SZ, TI, UR</t>
  </si>
  <si>
    <t>GR, LU, NW, SZ, SO, TI, UR, VS</t>
  </si>
  <si>
    <t>Canton(s)</t>
  </si>
  <si>
    <t>NE</t>
  </si>
  <si>
    <t>GL</t>
  </si>
  <si>
    <t>All except TI and VS</t>
  </si>
  <si>
    <t>All except VS</t>
  </si>
  <si>
    <t>AR, BL, BS, FR, JU, NE, SH, SO, TG, TI, ZH</t>
  </si>
  <si>
    <t>AG, AI, FR, GR, JU, LU, NW, OW, SZ, SO, TI, UR, VS, ZG</t>
  </si>
  <si>
    <t>JU</t>
  </si>
  <si>
    <t>TI</t>
  </si>
  <si>
    <t>AG, AI, FR, JU, LU, NW, OW, SZ, SO, TI, UR, VS, ZG</t>
  </si>
  <si>
    <t>GE</t>
  </si>
  <si>
    <t>VD</t>
  </si>
  <si>
    <t>OW</t>
  </si>
  <si>
    <t>AG, AI, FR, GL, JU, LU, NW, OW, SG, SZ, SO, TI, UR, VS, ZG</t>
  </si>
  <si>
    <t>AG, AI, FR, GR, LU, NW, OW, SZ, SO, TG, TI, UR, VD</t>
  </si>
  <si>
    <t>All except GE, GR, NE, VS, VD</t>
  </si>
  <si>
    <t>AG, AI, AR, BE, GL, GR, LU, NW, SH, SZ, SO, TI, UR, VS, ZG</t>
  </si>
  <si>
    <t>Holidays of individual cantons</t>
  </si>
  <si>
    <t>"LOOKUP TABLE" OF HOLIDAYS AND WORK-FREE DAYS</t>
  </si>
  <si>
    <t>CALENDRIER COMPACT</t>
  </si>
  <si>
    <t>Nouvel an (New Year's Day)</t>
  </si>
  <si>
    <t>Fête de la Saint-Berthold (St. Berchtold's Day)</t>
  </si>
  <si>
    <t>Épiphanie (Epiphany)</t>
  </si>
  <si>
    <t>Fête de la Saint-Joseph (St Joseph's Day)</t>
  </si>
  <si>
    <t>Vendredi saint (Good Friday)</t>
  </si>
  <si>
    <t>Lundi de Pâques (Easter Monday)</t>
  </si>
  <si>
    <t>Fête du Travail (Labour Day)</t>
  </si>
  <si>
    <t>Ascension (Ascension Day)</t>
  </si>
  <si>
    <t>Fête-Dieu (Corpus Christi)</t>
  </si>
  <si>
    <t>Fête nationale suisse (Swiss National Day)</t>
  </si>
  <si>
    <t>Assomption (Assumption of the Virgin Mary)</t>
  </si>
  <si>
    <t>Jeûne fédéral (Federal Day of Thanksgiving, Repentance and Prayer)</t>
  </si>
  <si>
    <t>Toussaint (All Saints' Day)</t>
  </si>
  <si>
    <t>Immaculée Conception (Immaculate Conception)</t>
  </si>
  <si>
    <t>Noël (Christmas)</t>
  </si>
  <si>
    <t>Fête de la Saint-Étienne (St. Stephen's Day)</t>
  </si>
  <si>
    <t>Réveillon de la Saint-Sylvestre (New Year's Eve)</t>
  </si>
  <si>
    <t>Fête de la République (Republic Day)</t>
  </si>
  <si>
    <t>La procession de Näfels (Näfels Procession)</t>
  </si>
  <si>
    <t>Fête d'Indépendance (Independence Day)</t>
  </si>
  <si>
    <t>Solennité des saints Pierre et Paul (Saints Peter and Paul)</t>
  </si>
  <si>
    <t>Jeûne genevois (Genevan Fast)</t>
  </si>
  <si>
    <t>Lundi du Jeûne (Fast Monday)</t>
  </si>
  <si>
    <t>Nicolas de Flue (Saint Nicholas of Flüe Day)</t>
  </si>
  <si>
    <t>Restauration de la République (Restoration of the Republic)</t>
  </si>
  <si>
    <t>MOIS</t>
  </si>
  <si>
    <t>Janvier</t>
  </si>
  <si>
    <t>1 Nouvel an</t>
  </si>
  <si>
    <t>2 Fête de la Saint-Berthold</t>
  </si>
  <si>
    <t>6 Épiphanie</t>
  </si>
  <si>
    <t>Février</t>
  </si>
  <si>
    <t>Mars</t>
  </si>
  <si>
    <t>19 Fête de la Saint-Joseph</t>
  </si>
  <si>
    <t>Avril</t>
  </si>
  <si>
    <t>14 Vendredi saint</t>
  </si>
  <si>
    <t>16 Lundi de Pâques</t>
  </si>
  <si>
    <t xml:space="preserve">1 Fête du Travail </t>
  </si>
  <si>
    <t>25 Ascension</t>
  </si>
  <si>
    <t>Juin</t>
  </si>
  <si>
    <t>5 Lundi de Pentecôte</t>
  </si>
  <si>
    <t>15 Fête-Dieu</t>
  </si>
  <si>
    <t>Julliet</t>
  </si>
  <si>
    <t>Août</t>
  </si>
  <si>
    <t>1 Fête nationale suisse</t>
  </si>
  <si>
    <t>15 Assomption</t>
  </si>
  <si>
    <t>Septembre</t>
  </si>
  <si>
    <t>17 Jeûne fédéral</t>
  </si>
  <si>
    <t>Octobre</t>
  </si>
  <si>
    <t>Novembre</t>
  </si>
  <si>
    <t>1 Toussaint</t>
  </si>
  <si>
    <t>Décembre</t>
  </si>
  <si>
    <t>25 Noël</t>
  </si>
  <si>
    <t>26 Saint-Étienne</t>
  </si>
  <si>
    <r>
      <t xml:space="preserve">Pour plus d'information visitez </t>
    </r>
    <r>
      <rPr>
        <sz val="10"/>
        <color indexed="48"/>
        <rFont val="Arial"/>
        <family val="2"/>
      </rPr>
      <t>davidseah.com/pceo/cal</t>
    </r>
  </si>
  <si>
    <r>
      <t xml:space="preserve">La version suisse </t>
    </r>
    <r>
      <rPr>
        <sz val="10"/>
        <color indexed="62"/>
        <rFont val="Arial"/>
        <family val="2"/>
      </rPr>
      <t>www.zupanc.net</t>
    </r>
  </si>
  <si>
    <t>Lu</t>
  </si>
  <si>
    <t>Ma</t>
  </si>
  <si>
    <t>Me</t>
  </si>
  <si>
    <t>Je</t>
  </si>
  <si>
    <t>Ve</t>
  </si>
  <si>
    <t>8 Immaculée Conception</t>
  </si>
  <si>
    <t>31 Réveillon de la Saint-Sylvestre</t>
  </si>
  <si>
    <t>Along with the translated basic calendar, which was created by David Seah (Calendar), I added the calendar that I'm using myself (Calendrier). The latter has reduced functionality and is limited to the year 2017. Namely, if you change the year 2017 to some other year in the David Seah's "Calendar", the whole calendar adapts to the chosen year.</t>
  </si>
  <si>
    <t>All Swiss holidays and non-working days are noted in the "Liste" tab.</t>
  </si>
  <si>
    <t>Translation and adaptation for Switzerland: Tea Romih &amp; Jernej Zupanc - www.zupanc.net</t>
  </si>
  <si>
    <t>Lundi de Pentecôte (Whit Monday)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</si>
</sst>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 numFmtId="182" formatCode="mmm/yyyy"/>
  </numFmts>
  <fonts count="54">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8" fillId="0" borderId="0" xfId="0" applyNumberFormat="1" applyFont="1" applyFill="1" applyBorder="1" applyAlignment="1">
      <alignment horizontal="center" vertical="center"/>
    </xf>
    <xf numFmtId="0" fontId="49" fillId="0" borderId="0" xfId="0" applyFont="1" applyAlignment="1">
      <alignment vertical="top" wrapText="1"/>
    </xf>
    <xf numFmtId="0" fontId="50"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1" fillId="0" borderId="0" xfId="0" applyNumberFormat="1" applyFont="1" applyAlignment="1">
      <alignment horizontal="left" vertical="center"/>
    </xf>
    <xf numFmtId="178" fontId="52" fillId="0" borderId="0" xfId="55" applyNumberFormat="1" applyFont="1">
      <alignment/>
      <protection/>
    </xf>
    <xf numFmtId="0" fontId="52" fillId="0" borderId="0" xfId="55" applyFont="1">
      <alignment/>
      <protection/>
    </xf>
    <xf numFmtId="0" fontId="53"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8"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8"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48" fillId="0" borderId="11" xfId="0" applyNumberFormat="1" applyFont="1" applyFill="1" applyBorder="1" applyAlignment="1">
      <alignment horizontal="center" vertical="center"/>
    </xf>
    <xf numFmtId="179" fontId="48" fillId="0" borderId="14" xfId="0" applyNumberFormat="1" applyFont="1" applyFill="1" applyBorder="1" applyAlignment="1">
      <alignment horizontal="center" vertical="center"/>
    </xf>
    <xf numFmtId="179" fontId="48" fillId="0" borderId="13" xfId="0" applyNumberFormat="1" applyFont="1" applyFill="1" applyBorder="1" applyAlignment="1">
      <alignment horizontal="center" vertical="center"/>
    </xf>
    <xf numFmtId="0" fontId="53" fillId="8" borderId="0" xfId="0" applyFont="1" applyFill="1" applyBorder="1" applyAlignment="1">
      <alignment/>
    </xf>
    <xf numFmtId="179" fontId="0" fillId="0" borderId="10" xfId="0" applyNumberFormat="1" applyFont="1" applyFill="1" applyBorder="1" applyAlignment="1">
      <alignment horizontal="center" vertical="center"/>
    </xf>
    <xf numFmtId="0" fontId="9" fillId="0" borderId="0" xfId="0" applyFont="1" applyAlignment="1">
      <alignment horizontal="left" vertical="top" wrapText="1"/>
    </xf>
    <xf numFmtId="0" fontId="53"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19" sqref="B19"/>
    </sheetView>
  </sheetViews>
  <sheetFormatPr defaultColWidth="9.140625" defaultRowHeight="12.75"/>
  <cols>
    <col min="1" max="1" width="18.140625" style="16" customWidth="1"/>
    <col min="2" max="2" width="54.8515625" style="16" customWidth="1"/>
  </cols>
  <sheetData>
    <row r="1" spans="1:2" ht="25.5" customHeight="1">
      <c r="A1" s="61" t="s">
        <v>43</v>
      </c>
      <c r="B1" s="61"/>
    </row>
    <row r="2" spans="1:2" s="18" customFormat="1" ht="12.75" customHeight="1">
      <c r="A2" s="31" t="s">
        <v>18</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106</v>
      </c>
    </row>
    <row r="11" spans="1:2" ht="12.75">
      <c r="A11" s="33"/>
      <c r="B11" s="30"/>
    </row>
    <row r="12" spans="1:2" ht="25.5">
      <c r="A12" s="33" t="s">
        <v>6</v>
      </c>
      <c r="B12" s="30" t="s">
        <v>107</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108</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C36"/>
  <sheetViews>
    <sheetView zoomScalePageLayoutView="0" workbookViewId="0" topLeftCell="A1">
      <selection activeCell="D11" sqref="D11"/>
    </sheetView>
  </sheetViews>
  <sheetFormatPr defaultColWidth="9.140625" defaultRowHeight="12.75"/>
  <cols>
    <col min="1" max="1" width="12.8515625" style="21" customWidth="1"/>
    <col min="2" max="2" width="83.7109375" style="20" bestFit="1" customWidth="1"/>
    <col min="3" max="3" width="59.28125" style="20" bestFit="1" customWidth="1"/>
    <col min="4" max="16384" width="9.140625" style="20" customWidth="1"/>
  </cols>
  <sheetData>
    <row r="1" ht="18">
      <c r="A1" s="25" t="s">
        <v>42</v>
      </c>
    </row>
    <row r="2" spans="1:3" ht="12.75">
      <c r="A2" s="23" t="s">
        <v>13</v>
      </c>
      <c r="B2" s="22" t="s">
        <v>14</v>
      </c>
      <c r="C2" s="22" t="s">
        <v>24</v>
      </c>
    </row>
    <row r="3" spans="1:3" ht="12.75">
      <c r="A3" s="42">
        <v>42736</v>
      </c>
      <c r="B3" s="43" t="s">
        <v>44</v>
      </c>
      <c r="C3" s="20" t="s">
        <v>21</v>
      </c>
    </row>
    <row r="4" spans="1:3" ht="12.75">
      <c r="A4" s="42">
        <v>42737</v>
      </c>
      <c r="B4" s="43" t="s">
        <v>45</v>
      </c>
      <c r="C4" s="20" t="s">
        <v>20</v>
      </c>
    </row>
    <row r="5" spans="1:3" ht="12.75">
      <c r="A5" s="42">
        <v>42741</v>
      </c>
      <c r="B5" s="43" t="s">
        <v>46</v>
      </c>
      <c r="C5" s="20" t="s">
        <v>22</v>
      </c>
    </row>
    <row r="6" spans="1:3" ht="12.75">
      <c r="A6" s="42">
        <v>42813</v>
      </c>
      <c r="B6" s="43" t="s">
        <v>47</v>
      </c>
      <c r="C6" s="20" t="s">
        <v>23</v>
      </c>
    </row>
    <row r="7" spans="1:3" ht="12.75">
      <c r="A7" s="36">
        <v>42839</v>
      </c>
      <c r="B7" s="24" t="s">
        <v>48</v>
      </c>
      <c r="C7" s="20" t="s">
        <v>27</v>
      </c>
    </row>
    <row r="8" spans="1:3" ht="12.75">
      <c r="A8" s="36">
        <v>42842</v>
      </c>
      <c r="B8" s="24" t="s">
        <v>49</v>
      </c>
      <c r="C8" s="20" t="s">
        <v>28</v>
      </c>
    </row>
    <row r="9" spans="1:3" ht="12.75">
      <c r="A9" s="42">
        <v>42856</v>
      </c>
      <c r="B9" s="43" t="s">
        <v>50</v>
      </c>
      <c r="C9" s="20" t="s">
        <v>29</v>
      </c>
    </row>
    <row r="10" spans="1:3" ht="12.75">
      <c r="A10" s="42">
        <v>42880</v>
      </c>
      <c r="B10" s="43" t="s">
        <v>51</v>
      </c>
      <c r="C10" s="20" t="s">
        <v>21</v>
      </c>
    </row>
    <row r="11" spans="1:3" ht="12.75">
      <c r="A11" s="42">
        <v>42891</v>
      </c>
      <c r="B11" s="43" t="s">
        <v>109</v>
      </c>
      <c r="C11" s="20" t="s">
        <v>28</v>
      </c>
    </row>
    <row r="12" spans="1:3" ht="12.75">
      <c r="A12" s="42">
        <v>42901</v>
      </c>
      <c r="B12" s="43" t="s">
        <v>52</v>
      </c>
      <c r="C12" s="20" t="s">
        <v>30</v>
      </c>
    </row>
    <row r="13" spans="1:3" ht="12.75">
      <c r="A13" s="36">
        <v>42948</v>
      </c>
      <c r="B13" s="43" t="s">
        <v>53</v>
      </c>
      <c r="C13" s="20" t="s">
        <v>21</v>
      </c>
    </row>
    <row r="14" spans="1:3" ht="12.75">
      <c r="A14" s="36">
        <v>42962</v>
      </c>
      <c r="B14" s="24" t="s">
        <v>54</v>
      </c>
      <c r="C14" s="20" t="s">
        <v>33</v>
      </c>
    </row>
    <row r="15" spans="1:3" ht="12.75">
      <c r="A15" s="36">
        <v>42995</v>
      </c>
      <c r="B15" s="20" t="s">
        <v>55</v>
      </c>
      <c r="C15" s="20" t="s">
        <v>21</v>
      </c>
    </row>
    <row r="16" spans="1:3" ht="12.75">
      <c r="A16" s="42">
        <v>43040</v>
      </c>
      <c r="B16" s="43" t="s">
        <v>56</v>
      </c>
      <c r="C16" s="20" t="s">
        <v>37</v>
      </c>
    </row>
    <row r="17" spans="1:3" ht="12.75">
      <c r="A17" s="42">
        <v>43077</v>
      </c>
      <c r="B17" s="20" t="s">
        <v>57</v>
      </c>
      <c r="C17" s="20" t="s">
        <v>38</v>
      </c>
    </row>
    <row r="18" spans="1:3" ht="12.75">
      <c r="A18" s="42">
        <v>43094</v>
      </c>
      <c r="B18" s="43" t="s">
        <v>58</v>
      </c>
      <c r="C18" s="20" t="s">
        <v>21</v>
      </c>
    </row>
    <row r="19" spans="1:3" ht="12.75">
      <c r="A19" s="42">
        <v>43095</v>
      </c>
      <c r="B19" s="43" t="s">
        <v>59</v>
      </c>
      <c r="C19" s="20" t="s">
        <v>39</v>
      </c>
    </row>
    <row r="20" spans="1:3" ht="12.75">
      <c r="A20" s="42">
        <v>43100</v>
      </c>
      <c r="B20" s="43" t="s">
        <v>60</v>
      </c>
      <c r="C20" s="20" t="s">
        <v>40</v>
      </c>
    </row>
    <row r="21" spans="1:3" ht="12.75">
      <c r="A21" s="21">
        <v>43101</v>
      </c>
      <c r="B21" s="43" t="s">
        <v>44</v>
      </c>
      <c r="C21" s="20" t="s">
        <v>21</v>
      </c>
    </row>
    <row r="22" spans="1:3" ht="12.75">
      <c r="A22" s="21">
        <v>43102</v>
      </c>
      <c r="B22" s="43" t="s">
        <v>45</v>
      </c>
      <c r="C22" s="20" t="s">
        <v>20</v>
      </c>
    </row>
    <row r="23" spans="1:3" ht="12.75">
      <c r="A23" s="21">
        <v>43106</v>
      </c>
      <c r="B23" s="43" t="s">
        <v>46</v>
      </c>
      <c r="C23" s="20" t="s">
        <v>22</v>
      </c>
    </row>
    <row r="24" ht="12.75">
      <c r="A24" s="36"/>
    </row>
    <row r="25" spans="1:2" ht="12.75">
      <c r="A25" s="36"/>
      <c r="B25" s="24"/>
    </row>
    <row r="28" spans="1:3" ht="12.75">
      <c r="A28" s="23"/>
      <c r="B28" s="22" t="s">
        <v>41</v>
      </c>
      <c r="C28" s="22" t="s">
        <v>19</v>
      </c>
    </row>
    <row r="29" spans="1:3" ht="12.75">
      <c r="A29" s="42">
        <v>42795</v>
      </c>
      <c r="B29" s="43" t="s">
        <v>61</v>
      </c>
      <c r="C29" s="20" t="s">
        <v>25</v>
      </c>
    </row>
    <row r="30" spans="1:3" ht="12.75">
      <c r="A30" s="36">
        <v>42828</v>
      </c>
      <c r="B30" s="43" t="s">
        <v>62</v>
      </c>
      <c r="C30" s="20" t="s">
        <v>26</v>
      </c>
    </row>
    <row r="31" spans="1:3" ht="12.75">
      <c r="A31" s="42">
        <v>42909</v>
      </c>
      <c r="B31" s="43" t="s">
        <v>63</v>
      </c>
      <c r="C31" s="20" t="s">
        <v>31</v>
      </c>
    </row>
    <row r="32" spans="1:3" ht="12.75">
      <c r="A32" s="42">
        <v>42915</v>
      </c>
      <c r="B32" s="43" t="s">
        <v>64</v>
      </c>
      <c r="C32" s="20" t="s">
        <v>32</v>
      </c>
    </row>
    <row r="33" spans="1:3" ht="12.75">
      <c r="A33" s="36">
        <v>42985</v>
      </c>
      <c r="B33" s="43" t="s">
        <v>65</v>
      </c>
      <c r="C33" s="20" t="s">
        <v>34</v>
      </c>
    </row>
    <row r="34" spans="1:3" ht="12.75">
      <c r="A34" s="36">
        <v>42996</v>
      </c>
      <c r="B34" s="20" t="s">
        <v>66</v>
      </c>
      <c r="C34" s="20" t="s">
        <v>35</v>
      </c>
    </row>
    <row r="35" spans="1:3" ht="12.75">
      <c r="A35" s="36">
        <v>43003</v>
      </c>
      <c r="B35" s="20" t="s">
        <v>67</v>
      </c>
      <c r="C35" s="20" t="s">
        <v>36</v>
      </c>
    </row>
    <row r="36" spans="1:3" ht="12.75">
      <c r="A36" s="42">
        <v>43100</v>
      </c>
      <c r="B36" s="43" t="s">
        <v>68</v>
      </c>
      <c r="C36" s="20" t="s">
        <v>34</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30" zoomScaleNormal="130" zoomScalePageLayoutView="0" workbookViewId="0" topLeftCell="A1">
      <pane ySplit="4" topLeftCell="A5" activePane="bottomLeft" state="frozen"/>
      <selection pane="topLeft" activeCell="A1" sqref="A1"/>
      <selection pane="bottomLeft" activeCell="N10" sqref="N10"/>
    </sheetView>
  </sheetViews>
  <sheetFormatPr defaultColWidth="9.140625" defaultRowHeight="12.75"/>
  <cols>
    <col min="1" max="1" width="3.7109375" style="0" customWidth="1"/>
    <col min="2" max="2" width="0.42578125" style="0" customWidth="1"/>
    <col min="3" max="3" width="25.851562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9" t="s">
        <v>43</v>
      </c>
      <c r="B1" s="44"/>
      <c r="C1" s="44"/>
      <c r="D1" s="44"/>
      <c r="E1" s="44"/>
      <c r="F1" s="44"/>
      <c r="G1" s="44"/>
      <c r="H1" s="44"/>
      <c r="I1" s="62">
        <v>2017</v>
      </c>
      <c r="J1" s="62"/>
      <c r="K1" s="62"/>
    </row>
    <row r="2" spans="3:11" ht="2.25" customHeight="1">
      <c r="C2" s="13"/>
      <c r="D2" s="4"/>
      <c r="E2" s="10"/>
      <c r="F2" s="10"/>
      <c r="G2" s="10"/>
      <c r="H2" s="10"/>
      <c r="I2" s="10"/>
      <c r="J2" s="10"/>
      <c r="K2" s="10"/>
    </row>
    <row r="3" spans="1:11" ht="18" customHeight="1">
      <c r="A3" s="27" t="s">
        <v>0</v>
      </c>
      <c r="C3" s="14" t="s">
        <v>69</v>
      </c>
      <c r="D3" s="5"/>
      <c r="E3" s="12" t="s">
        <v>99</v>
      </c>
      <c r="F3" s="12" t="s">
        <v>100</v>
      </c>
      <c r="G3" s="12" t="s">
        <v>101</v>
      </c>
      <c r="H3" s="12" t="s">
        <v>102</v>
      </c>
      <c r="I3" s="12" t="s">
        <v>103</v>
      </c>
      <c r="J3" s="11" t="s">
        <v>17</v>
      </c>
      <c r="K3" s="11" t="s">
        <v>16</v>
      </c>
    </row>
    <row r="4" spans="1:21" s="9" customFormat="1" ht="2.25" customHeight="1">
      <c r="A4" s="28"/>
      <c r="C4" s="6"/>
      <c r="D4" s="7"/>
      <c r="E4" s="8"/>
      <c r="F4" s="8"/>
      <c r="G4" s="8"/>
      <c r="H4" s="8"/>
      <c r="I4" s="8"/>
      <c r="J4" s="8"/>
      <c r="K4" s="50"/>
      <c r="L4" s="51"/>
      <c r="M4" s="51"/>
      <c r="N4" s="51"/>
      <c r="O4" s="51"/>
      <c r="P4" s="51"/>
      <c r="Q4" s="51"/>
      <c r="R4" s="51"/>
      <c r="S4" s="39"/>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6">
        <f t="shared" si="0"/>
        <v>42735</v>
      </c>
      <c r="K5" s="57">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70</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71</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72</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41" t="s">
        <v>73</v>
      </c>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74</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75</v>
      </c>
      <c r="D14" s="3"/>
      <c r="E14" s="45">
        <f t="shared" si="2"/>
        <v>42793</v>
      </c>
      <c r="F14" s="60">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76</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77</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78</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C20" s="41" t="s">
        <v>79</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T22" s="4"/>
      <c r="U22" s="4"/>
      <c r="V22" s="4"/>
      <c r="W22" s="4"/>
    </row>
    <row r="23" spans="1:23" ht="18" customHeight="1">
      <c r="A23" s="29">
        <f t="shared" si="1"/>
        <v>18</v>
      </c>
      <c r="C23" s="40" t="s">
        <v>15</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80</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t="s">
        <v>81</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T26" s="4"/>
      <c r="U26" s="4"/>
      <c r="V26" s="4"/>
      <c r="W26" s="4"/>
    </row>
    <row r="27" spans="1:23" ht="18" customHeight="1">
      <c r="A27" s="29">
        <f t="shared" si="1"/>
        <v>22</v>
      </c>
      <c r="C27" s="40" t="s">
        <v>82</v>
      </c>
      <c r="D27" s="3"/>
      <c r="E27" s="45">
        <f t="shared" si="2"/>
        <v>42884</v>
      </c>
      <c r="F27" s="45">
        <f t="shared" si="3"/>
        <v>42885</v>
      </c>
      <c r="G27" s="46">
        <f t="shared" si="3"/>
        <v>42886</v>
      </c>
      <c r="H27" s="26">
        <f t="shared" si="3"/>
        <v>42887</v>
      </c>
      <c r="I27" s="26">
        <f t="shared" si="3"/>
        <v>42888</v>
      </c>
      <c r="J27" s="32">
        <f t="shared" si="3"/>
        <v>42889</v>
      </c>
      <c r="K27" s="58">
        <f t="shared" si="3"/>
        <v>42890</v>
      </c>
      <c r="L27" s="4"/>
      <c r="M27" s="4"/>
      <c r="N27" s="4"/>
      <c r="O27" s="4"/>
      <c r="P27" s="4"/>
      <c r="Q27" s="4"/>
      <c r="R27" s="4"/>
      <c r="T27" s="4"/>
      <c r="U27" s="4"/>
      <c r="V27" s="4"/>
      <c r="W27" s="4"/>
    </row>
    <row r="28" spans="1:23" ht="18" customHeight="1">
      <c r="A28" s="29">
        <f t="shared" si="1"/>
        <v>23</v>
      </c>
      <c r="C28" s="41" t="s">
        <v>83</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t="s">
        <v>84</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T30" s="4"/>
      <c r="U30" s="4"/>
      <c r="V30" s="4"/>
      <c r="W30" s="4"/>
    </row>
    <row r="31" spans="1:23" ht="18" customHeight="1">
      <c r="A31" s="29">
        <f t="shared" si="1"/>
        <v>26</v>
      </c>
      <c r="C31" s="40" t="s">
        <v>85</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T35" s="4"/>
      <c r="U35" s="4"/>
      <c r="V35" s="4"/>
      <c r="W35" s="4"/>
    </row>
    <row r="36" spans="1:23" ht="18" customHeight="1">
      <c r="A36" s="29">
        <f t="shared" si="1"/>
        <v>31</v>
      </c>
      <c r="C36" s="40" t="s">
        <v>86</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87</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t="s">
        <v>88</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T39" s="4"/>
      <c r="U39" s="4"/>
      <c r="V39" s="4"/>
      <c r="W39" s="4"/>
    </row>
    <row r="40" spans="1:23" ht="18" customHeight="1">
      <c r="A40" s="29">
        <f t="shared" si="1"/>
        <v>35</v>
      </c>
      <c r="C40" s="40" t="s">
        <v>89</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t="s">
        <v>90</v>
      </c>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T43" s="4"/>
      <c r="U43" s="4"/>
      <c r="V43" s="4"/>
      <c r="W43" s="4"/>
    </row>
    <row r="44" spans="1:23" ht="18" customHeight="1">
      <c r="A44" s="29">
        <f t="shared" si="1"/>
        <v>39</v>
      </c>
      <c r="C44" s="40" t="s">
        <v>91</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T48" s="4"/>
      <c r="U48" s="4"/>
      <c r="V48" s="4"/>
      <c r="W48" s="4"/>
    </row>
    <row r="49" spans="1:23" ht="18" customHeight="1">
      <c r="A49" s="29">
        <f t="shared" si="1"/>
        <v>44</v>
      </c>
      <c r="C49" s="40" t="s">
        <v>92</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t="s">
        <v>93</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T52" s="4"/>
      <c r="U52" s="4"/>
      <c r="V52" s="4"/>
      <c r="W52" s="4"/>
    </row>
    <row r="53" spans="1:23" ht="18" customHeight="1">
      <c r="A53" s="29">
        <f t="shared" si="1"/>
        <v>48</v>
      </c>
      <c r="C53" s="40" t="s">
        <v>94</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104</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95</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C56" s="41" t="s">
        <v>96</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41" t="s">
        <v>105</v>
      </c>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T57" s="4"/>
      <c r="U57" s="4"/>
      <c r="V57" s="4"/>
      <c r="W57" s="4"/>
    </row>
    <row r="58" spans="1:22" ht="18" customHeight="1">
      <c r="A58" s="29"/>
      <c r="C58" s="40" t="s">
        <v>70</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3" t="s">
        <v>97</v>
      </c>
      <c r="B59" s="63"/>
      <c r="C59" s="63"/>
      <c r="D59" s="63"/>
      <c r="E59" s="63"/>
      <c r="F59" s="63"/>
      <c r="G59" s="63"/>
      <c r="H59" s="63"/>
      <c r="I59" s="63"/>
      <c r="J59" s="63"/>
      <c r="K59" s="63"/>
      <c r="T59" s="4"/>
      <c r="U59" s="4"/>
      <c r="V59" s="4"/>
    </row>
    <row r="60" spans="1:22" ht="12.75">
      <c r="A60" s="63" t="s">
        <v>98</v>
      </c>
      <c r="B60" s="63"/>
      <c r="C60" s="63"/>
      <c r="D60" s="63"/>
      <c r="E60" s="63"/>
      <c r="F60" s="63"/>
      <c r="G60" s="63"/>
      <c r="H60" s="63"/>
      <c r="I60" s="63"/>
      <c r="J60" s="63"/>
      <c r="K60" s="63"/>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calendrier hebdomadaire 2017</dc:title>
  <dc:subject/>
  <dc:creator>www.zupanc.net</dc:creator>
  <cp:keywords>Le calendrier hebdomadaire</cp:keywords>
  <dc:description/>
  <cp:lastModifiedBy>jZ</cp:lastModifiedBy>
  <cp:lastPrinted>2017-01-04T14:49:00Z</cp:lastPrinted>
  <dcterms:created xsi:type="dcterms:W3CDTF">2002-02-26T15:58:14Z</dcterms:created>
  <dcterms:modified xsi:type="dcterms:W3CDTF">2017-01-04T14:49:13Z</dcterms:modified>
  <cp:category/>
  <cp:version/>
  <cp:contentType/>
  <cp:contentStatus/>
</cp:coreProperties>
</file>